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90" windowWidth="10890" windowHeight="7380"/>
  </bookViews>
  <sheets>
    <sheet name="TramoCarretera&amp;Tunel_Peraltes" sheetId="1" r:id="rId1"/>
    <sheet name="Validaciones" sheetId="2" state="hidden" r:id="rId2"/>
  </sheets>
  <externalReferences>
    <externalReference r:id="rId3"/>
  </externalReferences>
  <definedNames>
    <definedName name="IDsCatalogoGalibos">[1]!CATALOGO_GALIBOS[ID]</definedName>
    <definedName name="IDsCatalogoPlumas">[1]!CATALOGO_PLUMAS[ID]</definedName>
    <definedName name="LOGICOS">Validaciones!$A$1:$A$2</definedName>
  </definedNames>
  <calcPr calcId="125725"/>
</workbook>
</file>

<file path=xl/calcChain.xml><?xml version="1.0" encoding="utf-8"?>
<calcChain xmlns="http://schemas.openxmlformats.org/spreadsheetml/2006/main">
  <c r="A2" i="2"/>
  <c r="A1"/>
</calcChain>
</file>

<file path=xl/connections.xml><?xml version="1.0" encoding="utf-8"?>
<connections xmlns="http://schemas.openxmlformats.org/spreadsheetml/2006/main">
  <connection id="1" name="TramoCarretera_Peraltes" type="4" refreshedVersion="0" background="1">
    <webPr xml="1" sourceData="1" url="C:\ESTHER\CLIP 1\20180402 Esquemas XML\TramoCarretera_Peraltes.xml" htmlTables="1" htmlFormat="all"/>
  </connection>
</connections>
</file>

<file path=xl/sharedStrings.xml><?xml version="1.0" encoding="utf-8"?>
<sst xmlns="http://schemas.openxmlformats.org/spreadsheetml/2006/main" count="17" uniqueCount="17">
  <si>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</si>
  <si>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</si>
  <si>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</si>
  <si>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Versión</t>
  </si>
  <si>
    <t>Globales</t>
  </si>
  <si>
    <t>Datos</t>
  </si>
  <si>
    <t>Estación</t>
  </si>
  <si>
    <t>Peralte I.</t>
  </si>
  <si>
    <t>Peralte D.</t>
  </si>
  <si>
    <t>- Criterio de signos: positivo bajando de izquierda a derecha según el avance del kilometraje del eje; negativo en caso contrario).</t>
  </si>
  <si>
    <t>- La primera y última fila de la TABLA siempre tienen que tener todos sus datos rellenos.</t>
  </si>
  <si>
    <t>DATOS GLOBALES O POR DEFECTO</t>
  </si>
  <si>
    <t>TABLA</t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</si>
  <si>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</si>
  <si>
    <t xml:space="preserve">Peralte I. </t>
  </si>
  <si>
    <t xml:space="preserve">Peralte D. </t>
  </si>
  <si>
    <t>1.1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</si>
</sst>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0.89999084444715716"/>
        <bgColor theme="4"/>
      </patternFill>
    </fill>
    <fill>
      <patternFill patternType="solid">
        <fgColor theme="2" tint="-0.749992370372631"/>
        <bgColor theme="4"/>
      </patternFill>
    </fill>
    <fill>
      <patternFill patternType="solid">
        <fgColor theme="2" tint="-9.9978637043366805E-2"/>
        <bgColor theme="4" tint="0.59999389629810485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49" fontId="0" fillId="4" borderId="2" xfId="0" applyNumberFormat="1" applyFill="1" applyBorder="1" applyAlignment="1">
      <alignment horizontal="right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left" vertical="center"/>
    </xf>
    <xf numFmtId="49" fontId="0" fillId="7" borderId="2" xfId="0" applyNumberFormat="1" applyFill="1" applyBorder="1" applyAlignment="1">
      <alignment vertical="center"/>
    </xf>
    <xf numFmtId="165" fontId="0" fillId="7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6"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alignment horizontal="center" vertical="bottom" textRotation="0" wrapText="0" indent="0" relativeIndent="255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>
      <xs:element name="RoadSuperelevData">
        <xs:annotation>
          <xs:documentation>Datos referentes a los peraltes de carretera.</xs:documentation>
        </xs:annotation>
        <xs:complexType>
          <xs:sequence>
            <xs:element name="RoadSuperelevCSData" type="RoadSuperelevCSDataType" minOccurs="1" maxOccurs="1">
              <xs:annotation>
                <xs:documentation>Datos de sección transversal de peraltes de carretera.</xs:documentation>
                <xs:documentation>Los signos de los peraltes son positivos bajando de izquierda a derecha según el avance del kilometraje del eje, negativos en caso contrario)</xs:documentation>
              </xs:annotation>
            </xs:element>
          </xs:sequence>
          <xs:attribute name="version" type="xs:string" default="1.0"/>
        </xs:complexType>
      </xs:element>
      <xs:complexType name="RoadSuperelevCSDataType">
        <xs:annotation>
          <xs:documentation>Datos de sección transversal de peraltes de carretera.</xs:documentation>
          <xs:documentation>Los signos de los peraltes son positivos bajando de izquierda a derecha según el avance del kilometraje del eje, negativos en caso contrario)</xs:documentation>
        </xs:annotation>
        <xs:sequence>
          <xs:element name="RoadSuperelevGlobalData" minOccurs="0" maxOccurs="1">
            <xs:annotation>
              <xs:documentation>Datos globales o por defecto de peraltes de carretera.</xs:documentation>
            </xs:annotation>
            <xs:complexType>
              <xs:sequence>
                <xs:element name="RoadSuperelevGlobalIndicators" minOccurs="0" maxOccurs="1">
                  <xs:annotation>
                    <xs:documentation>Indicadores de datos globales de peraltes de carretera.</xs:documentation>
                  </xs:annotation>
                  <xs:complexType>
                    <xs:simpleContent>
                      <xs:extension base="xs:string">
                        <xs:attribute name="leftExtSuperelevationGlobal" type="xs:boolean" default="false">
                          <xs:annotation>
                            <xs:documentation>Indica si es global el peralte izquierdo exterior.</xs:documentation>
                          </xs:annotation>
                        </xs:attribute>
                        <xs:attribute name="rightExtSuperelevationGlobal" type="xs:boolean" default="false">
                          <xs:annotation>
                            <xs:documentation>Indica si es global el peralte derecho exterior.</xs:documentation>
                          </xs:annotation>
                        </xs:attribute>
                        <xs:attribute name="leftIntSuperelevationGlobal" type="xs:boolean" default="false">
                          <xs:annotation>
                            <xs:documentation>Indica si es global el peralte izquierdo interior.</xs:documentation>
                          </xs:annotation>
                        </xs:attribute>
                        <xs:attribute name="rightIntSuperelevationGlobal" type="xs:boolean" default="false">
                          <xs:annotation>
                            <xs:documentation>Indica si es global el peralte derecho interior.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RoadSuperelevGlobalValues" minOccurs="0" maxOccurs="1">
                  <xs:annotation>
                    <xs:documentation>Valores de datos globales o por defecto de peraltes de carretera.</xs:documentation>
                  </xs:annotation>
                  <xs:complexType>
                    <xs:simpleContent>
                      <xs:extension base="xs:string">
                        <xs:attribute name="leftExtSuperelevation" type="xs:float" default="0.000">
                          <xs:annotation>
                            <xs:documentation>Peralte izquierdo exterior (en %).</xs:documentation>
                          </xs:annotation>
                        </xs:attribute>
                        <xs:attribute name="rightExtSuperelevation" type="xs:float" default="0.000">
                          <xs:annotation>
                            <xs:documentation>Peralte derecho exterior (en %).</xs:documentation>
                          </xs:annotation>
                        </xs:attribute>
                        <xs:attribute name="leftIntSuperelevation" type="xs:float" default="0.000">
                          <xs:annotation>
                            <xs:documentation>Peralte izquierdo interior (en %).</xs:documentation>
                          </xs:annotation>
                        </xs:attribute>
                        <xs:attribute name="rightIntSuperelevation" type="xs:float" default="0.000">
                          <xs:annotation>
                            <xs:documentation>Peralte derecho interior (en %).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</xs:complexType>
          </xs:element>
          <xs:element name="RoadSuperelevByStation" minOccurs="0" maxOccurs="unbounded">
            <xs:annotation>
              <xs:documentation>Datos de peraltes de carretera tramificados por estaciones.</xs:documentation>
              <xs:documentation>
							</xs:documentation>
              <xs:documentation>El primer y último elemento deben tener presentes todos los atributos, salvo que el indicador de valor global correspondiente a ese atributo valga "true", en cuyo caso el atributo no aparecerá.</xs:documentation>
              <xs:documentation>
							</xs:documentation>
              <xs:documentation>Para los elementos intermedios, se considera que aquellos atributos no presentes se interpolarán con los valores adyacentes.</xs:documentation>
              <xs:documentation>
							</xs:documentation>
              <xs:documentation>Los atributos cuyo indicador de valor global correspondiente valga "true" no aparecerán.</xs:documentation>
            </xs:annotation>
            <xs:complexType>
              <xs:simpleContent>
                <xs:extension base="xs:string">
                  <xs:attribute name="station" type="xs:float" use="required">
                    <xs:annotation>
                      <xs:documentation>Estación.</xs:documentation>
                    </xs:annotation>
                  </xs:attribute>
                  <xs:attribute name="leftExtSuperelevation" type="xs:float">
                    <xs:annotation>
                      <xs:documentation>Peralte izquierdo exterior (en %).</xs:documentation>
                    </xs:annotation>
                  </xs:attribute>
                  <xs:attribute name="rightExtSuperelevation" type="xs:float">
                    <xs:annotation>
                      <xs:documentation>Peralte derecho exterior (en %).</xs:documentation>
                    </xs:annotation>
                  </xs:attribute>
                  <xs:attribute name="leftIntSuperelevation" type="xs:float">
                    <xs:annotation>
                      <xs:documentation>Peralte izquierdo interior (en %).</xs:documentation>
                    </xs:annotation>
                  </xs:attribute>
                  <xs:attribute name="rightIntSuperelevation" type="xs:float">
                    <xs:annotation>
                      <xs:documentation>Peralte derecho interior (en %).</xs:documentation>
                    </xs:annotation>
                  </xs:attribute>
                </xs:extension>
              </xs:simpleContent>
            </xs:complexType>
          </xs:element>
        </xs:sequence>
      </xs:complexType>
    </xs:schema>
  </Schema>
  <Map ID="7" Name="RoadSuperelevData_Map" RootElement="RoadSuperelevData" SchemaID="Schema2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39694</xdr:colOff>
      <xdr:row>0</xdr:row>
      <xdr:rowOff>31756</xdr:rowOff>
    </xdr:from>
    <xdr:to>
      <xdr:col>1</xdr:col>
      <xdr:colOff>298984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4" y="31756"/>
          <a:ext cx="1075719" cy="3558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HER/Web/DOC/CLIP/Utilidades/Catalogo_Galibos_ENG.xlt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álogo_Gálibos"/>
      <sheetName val="Validaciones"/>
      <sheetName val="Catalogo_Galibos_ENG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21" name="Tabla21" displayName="Tabla21" ref="A18:C19" tableType="xml" insertRow="1" totalsRowShown="0" headerRowDxfId="4" dataDxfId="3">
  <tableColumns count="3">
    <tableColumn id="2" uniqueName="station" name="Estación" dataDxfId="2">
      <xmlColumnPr mapId="7" xpath="/RoadSuperelevData/RoadSuperelevCSData/RoadSuperelevByStation/@station" xmlDataType="float"/>
    </tableColumn>
    <tableColumn id="3" uniqueName="leftExtSuperelevation" name="Peralte I. " dataDxfId="1">
      <xmlColumnPr mapId="7" xpath="/RoadSuperelevData/RoadSuperelevCSData/RoadSuperelevByStation/@leftExtSuperelevation" xmlDataType="float"/>
    </tableColumn>
    <tableColumn id="4" uniqueName="rightExtSuperelevation" name="Peralte D. " dataDxfId="0">
      <xmlColumnPr mapId="7" xpath="/RoadSuperelevData/RoadSuperelevCSData/RoadSuperelevByStation/@rightExtSuperelevation" xmlDataType="float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10" connectionId="0">
    <xmlCellPr id="1" uniqueName="version">
      <xmlPr mapId="7" xpath="/RoadSuperelevData/@version" xmlDataType="string"/>
    </xmlCellPr>
  </singleXmlCell>
  <singleXmlCell id="2" r="B14" connectionId="0">
    <xmlCellPr id="1" uniqueName="leftExtSuperelevationGlobal">
      <xmlPr mapId="7" xpath="/RoadSuperelevData/RoadSuperelevCSData/RoadSuperelevGlobalData/RoadSuperelevGlobalIndicators/@leftExtSuperelevationGlobal" xmlDataType="boolean"/>
    </xmlCellPr>
  </singleXmlCell>
  <singleXmlCell id="3" r="C14" connectionId="0">
    <xmlCellPr id="1" uniqueName="rightExtSuperelevationGlobal">
      <xmlPr mapId="7" xpath="/RoadSuperelevData/RoadSuperelevCSData/RoadSuperelevGlobalData/RoadSuperelevGlobalIndicators/@rightExtSuperelevationGlobal" xmlDataType="boolean"/>
    </xmlCellPr>
  </singleXmlCell>
  <singleXmlCell id="4" r="B15" connectionId="0">
    <xmlCellPr id="1" uniqueName="leftExtSuperelevation">
      <xmlPr mapId="7" xpath="/RoadSuperelevData/RoadSuperelevCSData/RoadSuperelevGlobalData/RoadSuperelevGlobalValues/@leftExtSuperelevation" xmlDataType="float"/>
    </xmlCellPr>
  </singleXmlCell>
  <singleXmlCell id="5" r="C15" connectionId="0">
    <xmlCellPr id="1" uniqueName="rightExtSuperelevation">
      <xmlPr mapId="7" xpath="/RoadSuperelevData/RoadSuperelevCSData/RoadSuperelevGlobalData/RoadSuperelevGlobalValues/@rightExtSuperelevation" xmlDataType="float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hyperlink" Target="http://www.tool.es/web/DOC/CLIP/Videos/VideosDocClip_UTI_Excel2XML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zoomScale="70" zoomScaleNormal="70" workbookViewId="0">
      <selection activeCell="A19" sqref="A19"/>
    </sheetView>
  </sheetViews>
  <sheetFormatPr baseColWidth="10" defaultRowHeight="15"/>
  <cols>
    <col min="1" max="1" width="11.85546875" customWidth="1"/>
    <col min="2" max="2" width="14.7109375" customWidth="1"/>
    <col min="3" max="3" width="14.140625" bestFit="1" customWidth="1"/>
    <col min="4" max="8" width="12.85546875" customWidth="1"/>
  </cols>
  <sheetData>
    <row r="1" spans="1:15" s="1" customFormat="1" ht="34.5" customHeight="1">
      <c r="B1" s="2"/>
      <c r="D1" s="3"/>
      <c r="E1" s="3"/>
      <c r="F1" s="3"/>
      <c r="H1" s="3"/>
      <c r="J1" s="4"/>
      <c r="K1" s="4"/>
      <c r="L1" s="4"/>
      <c r="M1" s="4"/>
      <c r="N1" s="4"/>
      <c r="O1" s="3"/>
    </row>
    <row r="2" spans="1:15" s="7" customFormat="1" ht="18.75">
      <c r="A2" s="5" t="s">
        <v>0</v>
      </c>
      <c r="B2" s="6"/>
      <c r="D2" s="8"/>
      <c r="E2" s="8"/>
      <c r="F2" s="8"/>
      <c r="H2" s="8"/>
      <c r="J2" s="9"/>
      <c r="K2" s="9"/>
      <c r="L2" s="9"/>
      <c r="M2" s="9"/>
      <c r="N2" s="9"/>
      <c r="O2" s="8"/>
    </row>
    <row r="3" spans="1:15" s="7" customFormat="1" ht="23.25">
      <c r="A3" s="10" t="s">
        <v>13</v>
      </c>
      <c r="B3" s="6"/>
      <c r="D3" s="8"/>
      <c r="E3" s="8"/>
      <c r="F3" s="8"/>
      <c r="H3" s="8"/>
      <c r="J3" s="9"/>
      <c r="K3" s="9"/>
      <c r="L3" s="9"/>
      <c r="M3" s="9"/>
      <c r="N3" s="9"/>
      <c r="O3" s="8"/>
    </row>
    <row r="4" spans="1:15" s="7" customFormat="1" ht="18.75">
      <c r="A4" s="10" t="s">
        <v>1</v>
      </c>
      <c r="B4" s="6"/>
      <c r="D4" s="8"/>
      <c r="E4" s="8"/>
      <c r="F4" s="8"/>
      <c r="H4" s="8"/>
      <c r="J4" s="9"/>
      <c r="K4" s="9"/>
      <c r="L4" s="9"/>
      <c r="M4" s="9"/>
      <c r="N4" s="9"/>
      <c r="O4" s="8"/>
    </row>
    <row r="5" spans="1:15" s="7" customFormat="1" ht="18.75">
      <c r="A5" s="10" t="s">
        <v>10</v>
      </c>
      <c r="B5" s="6"/>
      <c r="D5" s="8"/>
      <c r="E5" s="8"/>
      <c r="F5" s="8"/>
      <c r="H5" s="8"/>
      <c r="J5" s="9"/>
      <c r="K5" s="9"/>
      <c r="L5" s="9"/>
      <c r="M5" s="9"/>
      <c r="N5" s="9"/>
      <c r="O5" s="8"/>
    </row>
    <row r="6" spans="1:15" s="7" customFormat="1" ht="18.75">
      <c r="A6" s="10" t="s">
        <v>2</v>
      </c>
      <c r="B6" s="6"/>
      <c r="D6" s="8"/>
      <c r="E6" s="8"/>
      <c r="F6" s="8"/>
      <c r="H6" s="8"/>
      <c r="J6" s="9"/>
      <c r="K6" s="9"/>
      <c r="L6" s="9"/>
      <c r="M6" s="9"/>
      <c r="N6" s="9"/>
      <c r="O6" s="8"/>
    </row>
    <row r="7" spans="1:15" s="7" customFormat="1" ht="18.75">
      <c r="A7" s="10" t="s">
        <v>9</v>
      </c>
      <c r="B7" s="6"/>
      <c r="D7" s="8"/>
      <c r="E7" s="8"/>
      <c r="F7" s="8"/>
      <c r="H7" s="8"/>
      <c r="J7" s="9"/>
      <c r="K7" s="9"/>
      <c r="L7" s="9"/>
      <c r="M7" s="9"/>
      <c r="N7" s="9"/>
      <c r="O7" s="8"/>
    </row>
    <row r="8" spans="1:15" s="7" customFormat="1" ht="18.75">
      <c r="A8" s="10"/>
      <c r="B8" s="6"/>
      <c r="D8" s="8"/>
      <c r="E8" s="8"/>
      <c r="F8" s="8"/>
      <c r="H8" s="8"/>
      <c r="J8" s="9"/>
      <c r="K8" s="9"/>
      <c r="L8" s="9"/>
      <c r="M8" s="9"/>
      <c r="N8" s="9"/>
      <c r="O8" s="8"/>
    </row>
    <row r="9" spans="1:15" s="11" customFormat="1"/>
    <row r="10" spans="1:15" s="11" customFormat="1" ht="15.75" thickBot="1">
      <c r="A10" s="12" t="s">
        <v>3</v>
      </c>
      <c r="B10" s="15" t="s">
        <v>16</v>
      </c>
    </row>
    <row r="11" spans="1:15" s="11" customFormat="1" ht="16.5" thickTop="1" thickBot="1"/>
    <row r="12" spans="1:15" s="11" customFormat="1" ht="16.5" thickTop="1" thickBot="1">
      <c r="A12" s="20" t="s">
        <v>11</v>
      </c>
      <c r="B12" s="21"/>
      <c r="C12" s="21"/>
    </row>
    <row r="13" spans="1:15" ht="16.5" thickTop="1" thickBot="1">
      <c r="A13" s="16"/>
      <c r="B13" s="16" t="s">
        <v>7</v>
      </c>
      <c r="C13" s="16" t="s">
        <v>8</v>
      </c>
    </row>
    <row r="14" spans="1:15" ht="16.5" thickTop="1" thickBot="1">
      <c r="A14" s="17" t="s">
        <v>4</v>
      </c>
      <c r="B14" s="18" t="b">
        <v>0</v>
      </c>
      <c r="C14" s="18" t="b">
        <v>0</v>
      </c>
    </row>
    <row r="15" spans="1:15" ht="16.5" thickTop="1" thickBot="1">
      <c r="A15" s="17" t="s">
        <v>5</v>
      </c>
      <c r="B15" s="19">
        <v>0</v>
      </c>
      <c r="C15" s="19">
        <v>0</v>
      </c>
    </row>
    <row r="16" spans="1:15" ht="16.5" thickTop="1" thickBot="1"/>
    <row r="17" spans="1:3" ht="16.5" thickTop="1" thickBot="1">
      <c r="A17" s="22" t="s">
        <v>12</v>
      </c>
      <c r="B17" s="23"/>
      <c r="C17" s="23"/>
    </row>
    <row r="18" spans="1:3" s="13" customFormat="1" ht="15.75" thickTop="1">
      <c r="A18" s="13" t="s">
        <v>6</v>
      </c>
      <c r="B18" s="13" t="s">
        <v>14</v>
      </c>
      <c r="C18" s="13" t="s">
        <v>15</v>
      </c>
    </row>
    <row r="19" spans="1:3">
      <c r="A19" s="14"/>
      <c r="B19" s="14"/>
      <c r="C19" s="14"/>
    </row>
    <row r="20" spans="1:3">
      <c r="A20" s="14"/>
      <c r="B20" s="14"/>
      <c r="C20" s="14"/>
    </row>
    <row r="21" spans="1:3">
      <c r="A21" s="14"/>
      <c r="B21" s="14"/>
      <c r="C21" s="14"/>
    </row>
    <row r="22" spans="1:3">
      <c r="A22" s="14"/>
      <c r="B22" s="14"/>
      <c r="C22" s="14"/>
    </row>
    <row r="23" spans="1:3">
      <c r="A23" s="14"/>
      <c r="B23" s="14"/>
      <c r="C23" s="14"/>
    </row>
    <row r="24" spans="1:3">
      <c r="A24" s="14"/>
      <c r="B24" s="14"/>
      <c r="C24" s="14"/>
    </row>
  </sheetData>
  <mergeCells count="2">
    <mergeCell ref="A12:C12"/>
    <mergeCell ref="A17:C17"/>
  </mergeCells>
  <conditionalFormatting sqref="B19:C19">
    <cfRule type="expression" dxfId="5" priority="1">
      <formula>B$14&lt;&gt;FALSE</formula>
    </cfRule>
  </conditionalFormatting>
  <dataValidations count="4">
    <dataValidation type="list" allowBlank="1" showInputMessage="1" showErrorMessage="1" sqref="B10">
      <formula1>"1.1"</formula1>
    </dataValidation>
    <dataValidation type="custom" operator="greaterThanOrEqual" allowBlank="1" showInputMessage="1" showErrorMessage="1" errorTitle="Valor incorrecto" error="El valor introducido debe ser un número." sqref="B15:C15 B19:C19">
      <formula1>ISNUMBER(B15)</formula1>
    </dataValidation>
    <dataValidation type="list" allowBlank="1" showInputMessage="1" showErrorMessage="1" errorTitle="Valor incorrecto" error="Valores posibles:_x000a_- true_x000a_- false" sqref="B14:C14">
      <formula1>LOGICOS</formula1>
    </dataValidation>
    <dataValidation type="custom" allowBlank="1" showInputMessage="1" showErrorMessage="1" errorTitle="Valor incorrecto" error="El valor introducido debe ser un número." sqref="A19">
      <formula1>ISNUMBER(A19)</formula1>
    </dataValidation>
  </dataValidations>
  <hyperlinks>
    <hyperlink ref="A6" r:id="rId1"/>
  </hyperlinks>
  <pageMargins left="0.7" right="0.7" top="0.75" bottom="0.75" header="0.3" footer="0.3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5"/>
  <sheetData>
    <row r="1" spans="1:1">
      <c r="A1" t="b">
        <f>TRUE()</f>
        <v>1</v>
      </c>
    </row>
    <row r="2" spans="1:1">
      <c r="A2" t="b">
        <f>FALSE()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TramoCarretera&amp;Tunel_Peraltes</vt:lpstr>
      <vt:lpstr>Validaciones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2018-04-23T13:47:45Z</dcterms:created>
  <dcterms:modified xsi:type="dcterms:W3CDTF">2021-07-08T09:18:15Z</dcterms:modified>
</cp:coreProperties>
</file>